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е о нарды\таблицы 2018\bg 2018\"/>
    </mc:Choice>
  </mc:AlternateContent>
  <bookViews>
    <workbookView xWindow="0" yWindow="0" windowWidth="20490" windowHeight="8220" xr2:uid="{BE7ADC8D-7079-4F69-8314-EFC2A2C4FB42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" l="1"/>
  <c r="W6" i="1"/>
  <c r="W7" i="1"/>
  <c r="W8" i="1"/>
  <c r="W9" i="1"/>
  <c r="W10" i="1"/>
  <c r="W11" i="1"/>
  <c r="W12" i="1"/>
  <c r="W4" i="1"/>
  <c r="W22" i="1" l="1"/>
</calcChain>
</file>

<file path=xl/sharedStrings.xml><?xml version="1.0" encoding="utf-8"?>
<sst xmlns="http://schemas.openxmlformats.org/spreadsheetml/2006/main" count="18" uniqueCount="18">
  <si>
    <t>место</t>
  </si>
  <si>
    <t>игрок</t>
  </si>
  <si>
    <t>очко</t>
  </si>
  <si>
    <t>Кассахов.А</t>
  </si>
  <si>
    <t>Джагури.М</t>
  </si>
  <si>
    <t>Дзебисов.С</t>
  </si>
  <si>
    <t>Кочиев.А</t>
  </si>
  <si>
    <t>Цховребов.Э</t>
  </si>
  <si>
    <t>Моураов.Э</t>
  </si>
  <si>
    <t>Моргиев.С</t>
  </si>
  <si>
    <t>Татраев.Б</t>
  </si>
  <si>
    <t>Дзантиев.В</t>
  </si>
  <si>
    <t>этап</t>
  </si>
  <si>
    <t>1 место</t>
  </si>
  <si>
    <t>2 место</t>
  </si>
  <si>
    <t>3 место</t>
  </si>
  <si>
    <t>рейтинг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</si>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</sst>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4949"/>
        <bgColor indexed="64"/>
      </patternFill>
    </fill>
    <fill>
      <patternFill patternType="solid">
        <fgColor rgb="FFA09F1E"/>
        <bgColor indexed="64"/>
      </patternFill>
    </fill>
    <fill>
      <patternFill patternType="solid">
        <fgColor rgb="FF16802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168020"/>
      <color rgb="FFA09F1E"/>
      <color rgb="FFE3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4E9DB-DFE5-4E86-AF72-10A98B52682D}">
  <dimension ref="B1:Z22"/>
  <sheetViews>
    <sheetView tabSelected="1" workbookViewId="0">
      <selection activeCell="Z10" sqref="Z10"/>
    </sheetView>
  </sheetViews>
  <sheetFormatPr defaultRowHeight="15" x14ac:dyDescent="0.25"/>
  <cols>
    <col min="3" max="3" width="20.42578125" customWidth="1"/>
    <col min="4" max="5" width="20.7109375" hidden="1" customWidth="1"/>
    <col min="6" max="6" width="9.85546875" customWidth="1"/>
    <col min="7" max="23" width="4.7109375" customWidth="1"/>
    <col min="24" max="24" width="1.42578125" customWidth="1"/>
    <col min="25" max="25" width="9.140625" hidden="1" customWidth="1"/>
  </cols>
  <sheetData>
    <row r="1" spans="2:26" ht="23.25" customHeight="1" x14ac:dyDescent="0.25"/>
    <row r="2" spans="2:26" ht="25.5" customHeight="1" x14ac:dyDescent="0.25">
      <c r="B2" s="1"/>
      <c r="C2" s="1"/>
      <c r="D2" s="10"/>
      <c r="F2" s="1"/>
      <c r="G2" s="9" t="s">
        <v>12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" t="s">
        <v>2</v>
      </c>
    </row>
    <row r="3" spans="2:26" x14ac:dyDescent="0.25">
      <c r="B3" s="2" t="s">
        <v>0</v>
      </c>
      <c r="C3" s="2" t="s">
        <v>1</v>
      </c>
      <c r="D3" s="2"/>
      <c r="E3" s="1"/>
      <c r="F3" s="2" t="s">
        <v>16</v>
      </c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">
        <v>11</v>
      </c>
      <c r="R3" s="2">
        <v>12</v>
      </c>
      <c r="S3" s="2">
        <v>13</v>
      </c>
      <c r="T3" s="2">
        <v>14</v>
      </c>
      <c r="U3" s="2">
        <v>15</v>
      </c>
      <c r="V3" s="2">
        <v>16</v>
      </c>
      <c r="W3" s="1"/>
    </row>
    <row r="4" spans="2:26" x14ac:dyDescent="0.25">
      <c r="B4" s="2">
        <v>1</v>
      </c>
      <c r="C4" s="2" t="s">
        <v>3</v>
      </c>
      <c r="D4" s="2"/>
      <c r="E4" s="2"/>
      <c r="F4" s="2">
        <v>1550</v>
      </c>
      <c r="G4" s="6">
        <v>8</v>
      </c>
      <c r="H4" s="2" t="s">
        <v>17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>
        <f>SUM(G4:V4)</f>
        <v>8</v>
      </c>
      <c r="Z4" s="3" t="s">
        <v>13</v>
      </c>
    </row>
    <row r="5" spans="2:26" x14ac:dyDescent="0.25">
      <c r="B5" s="2">
        <v>2</v>
      </c>
      <c r="C5" s="2" t="s">
        <v>4</v>
      </c>
      <c r="D5" s="2"/>
      <c r="E5" s="2"/>
      <c r="F5" s="2">
        <v>1555</v>
      </c>
      <c r="G5" s="7">
        <v>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>
        <f>SUM(G5:V5)</f>
        <v>6</v>
      </c>
      <c r="Z5" s="4" t="s">
        <v>14</v>
      </c>
    </row>
    <row r="6" spans="2:26" x14ac:dyDescent="0.25">
      <c r="B6" s="2">
        <v>3</v>
      </c>
      <c r="C6" s="2" t="s">
        <v>5</v>
      </c>
      <c r="D6" s="2"/>
      <c r="E6" s="2"/>
      <c r="F6" s="2">
        <v>1515</v>
      </c>
      <c r="G6" s="8">
        <v>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>
        <f t="shared" ref="W5:W12" si="0">SUM(G6:V6)</f>
        <v>5</v>
      </c>
      <c r="Z6" s="5" t="s">
        <v>15</v>
      </c>
    </row>
    <row r="7" spans="2:26" x14ac:dyDescent="0.25">
      <c r="B7" s="2">
        <v>4</v>
      </c>
      <c r="C7" s="2" t="s">
        <v>6</v>
      </c>
      <c r="D7" s="2"/>
      <c r="E7" s="2"/>
      <c r="F7" s="2">
        <v>1524</v>
      </c>
      <c r="G7" s="2">
        <v>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">
        <f t="shared" si="0"/>
        <v>4</v>
      </c>
    </row>
    <row r="8" spans="2:26" x14ac:dyDescent="0.25">
      <c r="B8" s="2">
        <v>5</v>
      </c>
      <c r="C8" s="2" t="s">
        <v>7</v>
      </c>
      <c r="D8" s="2"/>
      <c r="E8" s="2"/>
      <c r="F8" s="2">
        <v>1502</v>
      </c>
      <c r="G8" s="2">
        <v>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">
        <f t="shared" si="0"/>
        <v>3</v>
      </c>
    </row>
    <row r="9" spans="2:26" x14ac:dyDescent="0.25">
      <c r="B9" s="2">
        <v>6</v>
      </c>
      <c r="C9" s="2" t="s">
        <v>8</v>
      </c>
      <c r="D9" s="2"/>
      <c r="E9" s="2"/>
      <c r="F9" s="2">
        <v>1534</v>
      </c>
      <c r="G9" s="2">
        <v>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">
        <f t="shared" si="0"/>
        <v>2</v>
      </c>
    </row>
    <row r="10" spans="2:26" x14ac:dyDescent="0.25">
      <c r="B10" s="2">
        <v>7</v>
      </c>
      <c r="C10" s="2" t="s">
        <v>9</v>
      </c>
      <c r="D10" s="2"/>
      <c r="E10" s="2"/>
      <c r="F10" s="2">
        <v>1491</v>
      </c>
      <c r="G10" s="2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">
        <f t="shared" si="0"/>
        <v>1</v>
      </c>
    </row>
    <row r="11" spans="2:26" x14ac:dyDescent="0.25">
      <c r="B11" s="2">
        <v>8</v>
      </c>
      <c r="C11" s="2" t="s">
        <v>10</v>
      </c>
      <c r="D11" s="2"/>
      <c r="E11" s="2"/>
      <c r="F11" s="2">
        <v>1476</v>
      </c>
      <c r="G11" s="2">
        <v>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>
        <f t="shared" si="0"/>
        <v>1</v>
      </c>
    </row>
    <row r="12" spans="2:26" x14ac:dyDescent="0.25">
      <c r="B12" s="2">
        <v>9</v>
      </c>
      <c r="C12" s="2" t="s">
        <v>11</v>
      </c>
      <c r="D12" s="2"/>
      <c r="E12" s="2"/>
      <c r="F12" s="2">
        <v>1487</v>
      </c>
      <c r="G12" s="2">
        <v>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>
        <f t="shared" si="0"/>
        <v>1</v>
      </c>
    </row>
    <row r="13" spans="2:26" x14ac:dyDescent="0.25">
      <c r="E13" s="2"/>
    </row>
    <row r="22" spans="7:23" x14ac:dyDescent="0.25">
      <c r="G22">
        <v>1</v>
      </c>
      <c r="W22">
        <f>SUM(G22:V22)</f>
        <v>1</v>
      </c>
    </row>
  </sheetData>
  <mergeCells count="1">
    <mergeCell ref="G2:V2"/>
  </mergeCells>
  <pageMargins left="0.7" right="0.7" top="0.75" bottom="0.75" header="0.3" footer="0.3"/>
  <ignoredErrors>
    <ignoredError sqref="W4:W6 W7:W1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FEDA4-0779-40DC-840E-F77ED92C923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49A8C-6FF0-4006-BA7C-E1D0E161349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8114B-AD16-4FD6-A510-71E536CE310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1B25C-E27C-41CC-B120-4EAA76D1FAA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F124-8585-483F-A21B-E9B4A2E1B03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ADF1C-1C8B-4F66-B353-37E2F20C782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6D10-A0F7-496F-BBD8-B0BEA228866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C1AA0-595C-4D36-BC72-B2D77C20781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21391-67E3-41D2-8EC4-B65A3E21794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76806-14A9-4EAB-AAA1-E23EF882ABA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E7F0F-3884-48B1-AF89-034BE39D694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34EAB-B333-4F58-8994-500205671C7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ECDF5-98E3-4B48-813E-0E02650CF1A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06A5-2895-49E1-8E26-D4038C3CC1F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CA0D9-F434-46FB-B974-F53B3DB8434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34724-2D4D-4CB1-855E-313DEC8FF19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4666B-0647-41EF-98D5-4A70687792D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A31EC-A39F-4D36-83C9-7433C75B65A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60A37-57F9-480B-9DCB-DA4BF0EA192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345C2-A80A-4254-BA07-37E4ECAF3A7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2018-01-24T15:33:32Z</dcterms:created>
  <dcterms:modified xsi:type="dcterms:W3CDTF">2018-02-06T12:28:18Z</dcterms:modified>
</cp:coreProperties>
</file>